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0" windowHeight="11640" activeTab="0"/>
  </bookViews>
  <sheets>
    <sheet name="5.1." sheetId="1" r:id="rId1"/>
    <sheet name="5.2." sheetId="2" r:id="rId2"/>
  </sheets>
  <definedNames>
    <definedName name="_xlnm.Print_Area" localSheetId="0">'5.1.'!$A$1:$E$28</definedName>
  </definedNames>
  <calcPr fullCalcOnLoad="1"/>
</workbook>
</file>

<file path=xl/sharedStrings.xml><?xml version="1.0" encoding="utf-8"?>
<sst xmlns="http://schemas.openxmlformats.org/spreadsheetml/2006/main" count="62" uniqueCount="48">
  <si>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</si>
  <si>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</si>
  <si>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</si>
  <si>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</si>
  <si>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</si>
  <si>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</si>
  <si>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</si>
  <si>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</si>
  <si>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</si>
  <si>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</si>
  <si>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</si>
  <si>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</si>
  <si>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</si>
  <si>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</si>
  <si>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</si>
  <si>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</si>
  <si>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</si>
  <si>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</si>
  <si>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</si>
  <si>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</si>
  <si>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</si>
  <si>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</si>
  <si>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Підготував</t>
  </si>
  <si>
    <t xml:space="preserve">Уповноважена особа </t>
  </si>
  <si>
    <t>Фонду гарантування вкладів</t>
  </si>
  <si>
    <t>Пропозиція МКУА щодо початкової вартості цінних паперів, грн.</t>
  </si>
  <si>
    <t>Розрахункова вартість активу відповідно до оцінки, грн.</t>
  </si>
  <si>
    <t>Примітка (обтяження, в т.ч. застава за рефін. НБУ, інші зобов'язання)</t>
  </si>
  <si>
    <t xml:space="preserve">фізичних осіб на ліквідацію </t>
  </si>
  <si>
    <t xml:space="preserve">ПАТ "Банк "Київська Русь"                                                     </t>
  </si>
  <si>
    <t>І.О.Стрюкова</t>
  </si>
  <si>
    <t xml:space="preserve">Уповноважена особа на ліквідацію ПАТ "Банк "Київська Русь" - Стрюкова І.О., номер тел. (044) 379-17-93   </t>
  </si>
  <si>
    <t xml:space="preserve">ПАТ "Банк "Київська Русь"   </t>
  </si>
  <si>
    <t xml:space="preserve">ТОВ «Європейський центр консалтингу та оцінки» (Сертифікат суб’єкта оціночної діяльності ФДМ України від 15.06.2015 № 504/15) </t>
  </si>
  <si>
    <t>Акції</t>
  </si>
  <si>
    <t>Оціночна вартість СОД (01.10.2015), грн.</t>
  </si>
  <si>
    <t>ПАТ "ТД ВІАН"</t>
  </si>
  <si>
    <t>UA4000178875</t>
  </si>
  <si>
    <t>Оціночна вартість активу грн. без ПДВ</t>
  </si>
  <si>
    <t>-</t>
  </si>
  <si>
    <t>Претензійно-правова робота не проводилась</t>
  </si>
  <si>
    <t>майнові права, що випливають з цінних паперів (у випадку наявності заборон, блокувань, обмежень НКЦПФР)</t>
  </si>
  <si>
    <t xml:space="preserve">Секретар (кординатор) МКУА  - Чернюк Оксана Петрівна,  номер тел. (044) 379-17-93                   </t>
  </si>
  <si>
    <t>Примітки: 1) Майно банку обтяжено арештом.</t>
  </si>
  <si>
    <t>Торги не відбулися. Актив торгувався у складі лоту GL34N011386</t>
  </si>
  <si>
    <t>станом на 01.04.2020 року</t>
  </si>
  <si>
    <t>Продаж у складі пулу (вказано загальну ціну за лот)</t>
  </si>
  <si>
    <t>Заблоковані.Рішення НКЦПФР про зупинення внесення змін до системи ДО ЦП №897 від 14.12.2017. Рішення НКЦПФР про зупинення внесення змін до системи ДО ЦП №1150 від 24.11.2016. Рішення НКЦПФР щодо зупинення внесення змін до системи ДО ЦП №285 від 26.04.2018.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</si>
</sst>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€-2]\ #,##0.00;[Red][$€-2]\ 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  <numFmt numFmtId="196" formatCode="#,##0.00_₴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  <numFmt numFmtId="201" formatCode="[$-FC19]d\ mmmm\ yyyy\ &quot;г.&quot;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6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4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24" borderId="10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0">
      <selection activeCell="C21" sqref="C21:D21"/>
    </sheetView>
  </sheetViews>
  <sheetFormatPr defaultColWidth="9.140625" defaultRowHeight="15"/>
  <cols>
    <col min="1" max="1" width="2.57421875" style="0" customWidth="1"/>
    <col min="2" max="2" width="40.7109375" style="0" customWidth="1"/>
    <col min="3" max="3" width="45.57421875" style="0" customWidth="1"/>
    <col min="4" max="4" width="25.7109375" style="0" customWidth="1"/>
    <col min="5" max="5" width="2.28125" style="0" customWidth="1"/>
    <col min="6" max="6" width="16.7109375" style="0" customWidth="1"/>
  </cols>
  <sheetData>
    <row r="1" spans="1:6" ht="15">
      <c r="A1" s="6"/>
      <c r="B1" s="6"/>
      <c r="C1" s="6"/>
      <c r="D1" s="6"/>
      <c r="E1" s="6"/>
      <c r="F1" s="6"/>
    </row>
    <row r="2" spans="1:6" ht="15">
      <c r="A2" s="6"/>
      <c r="B2" s="33" t="s">
        <v>10</v>
      </c>
      <c r="C2" s="33"/>
      <c r="D2" s="33"/>
      <c r="E2" s="6"/>
      <c r="F2" s="6"/>
    </row>
    <row r="3" spans="1:6" ht="15">
      <c r="A3" s="6"/>
      <c r="B3" s="31" t="s">
        <v>41</v>
      </c>
      <c r="C3" s="31"/>
      <c r="D3" s="31"/>
      <c r="E3" s="6"/>
      <c r="F3" s="6"/>
    </row>
    <row r="4" spans="2:4" ht="60">
      <c r="B4" s="1" t="s">
        <v>22</v>
      </c>
      <c r="C4" s="9" t="s">
        <v>31</v>
      </c>
      <c r="D4" s="9" t="s">
        <v>42</v>
      </c>
    </row>
    <row r="5" spans="2:4" ht="15">
      <c r="B5" s="1" t="s">
        <v>0</v>
      </c>
      <c r="C5" s="22" t="s">
        <v>32</v>
      </c>
      <c r="D5" s="22"/>
    </row>
    <row r="6" spans="2:4" ht="15">
      <c r="B6" s="1" t="s">
        <v>1</v>
      </c>
      <c r="C6" s="22" t="s">
        <v>45</v>
      </c>
      <c r="D6" s="22"/>
    </row>
    <row r="7" spans="2:4" ht="15">
      <c r="B7" s="3" t="s">
        <v>2</v>
      </c>
      <c r="C7" s="25">
        <v>42278</v>
      </c>
      <c r="D7" s="26"/>
    </row>
    <row r="8" spans="2:4" ht="28.5">
      <c r="B8" s="4" t="s">
        <v>26</v>
      </c>
      <c r="C8" s="27">
        <v>960.07</v>
      </c>
      <c r="D8" s="28"/>
    </row>
    <row r="9" spans="2:4" ht="46.5" customHeight="1">
      <c r="B9" s="5" t="s">
        <v>11</v>
      </c>
      <c r="C9" s="29" t="s">
        <v>33</v>
      </c>
      <c r="D9" s="30"/>
    </row>
    <row r="10" spans="2:4" ht="15">
      <c r="B10" s="2" t="s">
        <v>12</v>
      </c>
      <c r="C10" s="23" t="s">
        <v>36</v>
      </c>
      <c r="D10" s="24"/>
    </row>
    <row r="11" spans="2:4" ht="15">
      <c r="B11" s="2" t="s">
        <v>13</v>
      </c>
      <c r="C11" s="34">
        <v>38864814</v>
      </c>
      <c r="D11" s="34"/>
    </row>
    <row r="12" spans="2:4" ht="15">
      <c r="B12" s="2" t="s">
        <v>14</v>
      </c>
      <c r="C12" s="35" t="s">
        <v>34</v>
      </c>
      <c r="D12" s="35"/>
    </row>
    <row r="13" spans="2:4" ht="15">
      <c r="B13" s="2" t="s">
        <v>19</v>
      </c>
      <c r="C13" s="20" t="s">
        <v>37</v>
      </c>
      <c r="D13" s="20"/>
    </row>
    <row r="14" spans="2:4" ht="15">
      <c r="B14" s="2" t="s">
        <v>15</v>
      </c>
      <c r="C14" s="36">
        <v>160000</v>
      </c>
      <c r="D14" s="36"/>
    </row>
    <row r="15" spans="2:4" ht="15">
      <c r="B15" s="2" t="s">
        <v>16</v>
      </c>
      <c r="C15" s="19">
        <v>1</v>
      </c>
      <c r="D15" s="19"/>
    </row>
    <row r="16" spans="2:4" ht="15">
      <c r="B16" s="2" t="s">
        <v>17</v>
      </c>
      <c r="C16" s="19">
        <v>160000</v>
      </c>
      <c r="D16" s="19"/>
    </row>
    <row r="17" spans="2:4" ht="15">
      <c r="B17" s="2" t="s">
        <v>18</v>
      </c>
      <c r="C17" s="19">
        <v>3200000</v>
      </c>
      <c r="D17" s="19"/>
    </row>
    <row r="18" spans="2:4" ht="15">
      <c r="B18" s="2" t="s">
        <v>20</v>
      </c>
      <c r="C18" s="32"/>
      <c r="D18" s="32"/>
    </row>
    <row r="19" spans="2:4" ht="15">
      <c r="B19" s="2" t="s">
        <v>35</v>
      </c>
      <c r="C19" s="19">
        <v>960.07</v>
      </c>
      <c r="D19" s="19"/>
    </row>
    <row r="20" spans="2:6" ht="30">
      <c r="B20" s="2" t="s">
        <v>21</v>
      </c>
      <c r="C20" s="20" t="s">
        <v>40</v>
      </c>
      <c r="D20" s="20"/>
      <c r="F20" s="10"/>
    </row>
    <row r="21" spans="2:4" ht="91.5" customHeight="1">
      <c r="B21" s="2" t="s">
        <v>27</v>
      </c>
      <c r="C21" s="20" t="s">
        <v>47</v>
      </c>
      <c r="D21" s="20"/>
    </row>
    <row r="22" spans="2:4" ht="30">
      <c r="B22" s="2" t="s">
        <v>25</v>
      </c>
      <c r="C22" s="21">
        <v>25600</v>
      </c>
      <c r="D22" s="21"/>
    </row>
    <row r="23" spans="2:3" ht="15.75">
      <c r="B23" s="15" t="s">
        <v>43</v>
      </c>
      <c r="C23" s="15"/>
    </row>
    <row r="25" spans="2:4" ht="15">
      <c r="B25" s="7" t="s">
        <v>23</v>
      </c>
      <c r="C25" s="7"/>
      <c r="D25" s="7"/>
    </row>
    <row r="26" spans="2:4" ht="15">
      <c r="B26" s="7" t="s">
        <v>24</v>
      </c>
      <c r="C26" s="7"/>
      <c r="D26" s="7"/>
    </row>
    <row r="27" spans="2:3" ht="15">
      <c r="B27" s="7" t="s">
        <v>28</v>
      </c>
      <c r="C27" s="7"/>
    </row>
    <row r="28" spans="2:4" ht="15">
      <c r="B28" s="7" t="s">
        <v>29</v>
      </c>
      <c r="C28" s="8"/>
      <c r="D28" s="7" t="s">
        <v>30</v>
      </c>
    </row>
  </sheetData>
  <sheetProtection/>
  <mergeCells count="20">
    <mergeCell ref="B3:D3"/>
    <mergeCell ref="C17:D17"/>
    <mergeCell ref="C18:D18"/>
    <mergeCell ref="B2:D2"/>
    <mergeCell ref="C11:D11"/>
    <mergeCell ref="C12:D12"/>
    <mergeCell ref="C13:D13"/>
    <mergeCell ref="C14:D14"/>
    <mergeCell ref="C15:D15"/>
    <mergeCell ref="C16:D16"/>
    <mergeCell ref="C5:D5"/>
    <mergeCell ref="C10:D10"/>
    <mergeCell ref="C6:D6"/>
    <mergeCell ref="C7:D7"/>
    <mergeCell ref="C8:D8"/>
    <mergeCell ref="C9:D9"/>
    <mergeCell ref="C19:D19"/>
    <mergeCell ref="C20:D20"/>
    <mergeCell ref="C21:D21"/>
    <mergeCell ref="C22:D22"/>
  </mergeCells>
  <printOptions/>
  <pageMargins left="0.7" right="0.7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1">
      <selection activeCell="F16" sqref="A1:F16"/>
    </sheetView>
  </sheetViews>
  <sheetFormatPr defaultColWidth="9.140625" defaultRowHeight="15"/>
  <cols>
    <col min="2" max="2" width="27.57421875" style="0" customWidth="1"/>
    <col min="3" max="3" width="34.57421875" style="0" customWidth="1"/>
    <col min="4" max="4" width="15.7109375" style="0" customWidth="1"/>
    <col min="5" max="5" width="8.00390625" style="0" customWidth="1"/>
    <col min="6" max="6" width="19.28125" style="0" customWidth="1"/>
  </cols>
  <sheetData>
    <row r="1" spans="1:3" ht="63" customHeight="1">
      <c r="A1" s="11" t="s">
        <v>11</v>
      </c>
      <c r="B1" s="11"/>
      <c r="C1" s="12" t="s">
        <v>33</v>
      </c>
    </row>
    <row r="2" spans="1:3" ht="15">
      <c r="A2" s="11" t="s">
        <v>2</v>
      </c>
      <c r="B2" s="11"/>
      <c r="C2" s="13">
        <v>42278</v>
      </c>
    </row>
    <row r="3" spans="1:3" ht="15">
      <c r="A3" s="11" t="s">
        <v>38</v>
      </c>
      <c r="B3" s="11"/>
      <c r="C3" s="14">
        <f>'5.1.'!C19:D19</f>
        <v>960.07</v>
      </c>
    </row>
    <row r="5" spans="1:6" ht="15">
      <c r="A5" s="6"/>
      <c r="B5" s="6"/>
      <c r="C5" s="6"/>
      <c r="D5" s="6"/>
      <c r="E5" s="6"/>
      <c r="F5" s="6"/>
    </row>
    <row r="6" spans="1:6" ht="15">
      <c r="A6" s="6" t="s">
        <v>3</v>
      </c>
      <c r="B6" s="6"/>
      <c r="C6" s="6"/>
      <c r="D6" s="6"/>
      <c r="E6" s="6"/>
      <c r="F6" s="6"/>
    </row>
    <row r="7" spans="1:6" ht="45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60">
      <c r="A8" s="11">
        <v>1</v>
      </c>
      <c r="B8" s="13">
        <v>43727</v>
      </c>
      <c r="C8" s="14">
        <v>4700472.5</v>
      </c>
      <c r="D8" s="11" t="s">
        <v>39</v>
      </c>
      <c r="E8" s="11" t="s">
        <v>39</v>
      </c>
      <c r="F8" s="16" t="s">
        <v>44</v>
      </c>
    </row>
    <row r="9" spans="1:6" ht="60">
      <c r="A9" s="11">
        <v>2</v>
      </c>
      <c r="B9" s="13">
        <v>43901</v>
      </c>
      <c r="C9" s="17">
        <v>31079994.31</v>
      </c>
      <c r="D9" s="11" t="s">
        <v>39</v>
      </c>
      <c r="E9" s="11" t="s">
        <v>39</v>
      </c>
      <c r="F9" s="18" t="s">
        <v>46</v>
      </c>
    </row>
    <row r="10" spans="1:6" ht="60">
      <c r="A10" s="11">
        <v>3</v>
      </c>
      <c r="B10" s="13">
        <v>43908</v>
      </c>
      <c r="C10" s="17">
        <v>6215998.86</v>
      </c>
      <c r="D10" s="11" t="s">
        <v>39</v>
      </c>
      <c r="E10" s="11" t="s">
        <v>39</v>
      </c>
      <c r="F10" s="18" t="s">
        <v>46</v>
      </c>
    </row>
    <row r="11" spans="1:6" ht="15">
      <c r="A11" s="11"/>
      <c r="B11" s="11"/>
      <c r="C11" s="11"/>
      <c r="D11" s="11"/>
      <c r="E11" s="11"/>
      <c r="F11" s="11"/>
    </row>
    <row r="13" spans="2:4" ht="15">
      <c r="B13" s="7" t="s">
        <v>23</v>
      </c>
      <c r="C13" s="7"/>
      <c r="D13" s="7"/>
    </row>
    <row r="14" spans="2:4" ht="15">
      <c r="B14" s="7" t="s">
        <v>24</v>
      </c>
      <c r="C14" s="7"/>
      <c r="D14" s="7"/>
    </row>
    <row r="15" spans="2:3" ht="15">
      <c r="B15" s="7" t="s">
        <v>28</v>
      </c>
      <c r="C15" s="7"/>
    </row>
    <row r="16" spans="2:5" ht="15">
      <c r="B16" s="7" t="s">
        <v>29</v>
      </c>
      <c r="C16" s="8"/>
      <c r="E16" s="7" t="s">
        <v>30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Демешко</cp:lastModifiedBy>
  <cp:lastPrinted>2020-04-09T11:03:10Z</cp:lastPrinted>
  <dcterms:created xsi:type="dcterms:W3CDTF">2016-08-08T10:54:49Z</dcterms:created>
  <dcterms:modified xsi:type="dcterms:W3CDTF">2020-04-10T09:48:03Z</dcterms:modified>
  <cp:category/>
  <cp:version/>
  <cp:contentType/>
  <cp:contentStatus/>
</cp:coreProperties>
</file>